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EAEPED_CF!$A$1:$I$84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<sst xmlns="http://schemas.openxmlformats.org/spreadsheetml/2006/main" count="81" uniqueCount="49">
  <si>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</si>
  <si>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</si>
  <si>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</si>
  <si>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</si>
  <si>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</si>
  <si>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</si>
  <si>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</si>
  <si>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</si>
  <si>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</si>
  <si>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</si>
  <si>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</si>
  <si>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</si>
  <si>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</si>
  <si>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</si>
  <si>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</si>
  <si>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</si>
  <si>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</si>
  <si>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</si>
  <si>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</si>
  <si>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</si>
  <si>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</si>
  <si>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</si>
  <si>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</si>
  <si>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</si>
  <si>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</si>
  <si>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</si>
  <si>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</si>
  <si>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</si>
  <si>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</si>
  <si>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</si>
  <si>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</si>
  <si>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</si>
  <si>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</si>
  <si>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</si>
  <si>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</si>
  <si>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</si>
  <si>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</si>
  <si>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</si>
  <si>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</si>
  <si>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</si>
  <si>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</si>
  <si>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</si>
  <si>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</si>
  <si>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</si>
  <si>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</si>
  <si>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</si>
  <si>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</si>
  <si>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PARA LA TRANSPARENCIA Y ACCESO A LA INFORMACIÓN PÚBLICA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</si>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</sst>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8" sqref="F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51000000</v>
      </c>
      <c r="D10" s="4">
        <f t="shared" ref="D10:H10" si="0">SUM(D11,D21,D30,D41)</f>
        <v>0</v>
      </c>
      <c r="E10" s="19">
        <f t="shared" si="0"/>
        <v>51000000</v>
      </c>
      <c r="F10" s="4">
        <f t="shared" si="0"/>
        <v>41576655</v>
      </c>
      <c r="G10" s="4">
        <f t="shared" si="0"/>
        <v>41576655</v>
      </c>
      <c r="H10" s="19">
        <f t="shared" si="0"/>
        <v>9423345</v>
      </c>
    </row>
    <row r="11" spans="2:9" ht="14.45" x14ac:dyDescent="0.3">
      <c r="B11" s="9" t="s">
        <v>13</v>
      </c>
      <c r="C11" s="4">
        <f>SUM(C12:C19)</f>
        <v>51000000</v>
      </c>
      <c r="D11" s="4">
        <f t="shared" ref="D11:H11" si="1">SUM(D12:D19)</f>
        <v>0</v>
      </c>
      <c r="E11" s="19">
        <f t="shared" si="1"/>
        <v>51000000</v>
      </c>
      <c r="F11" s="4">
        <f t="shared" si="1"/>
        <v>41576655</v>
      </c>
      <c r="G11" s="4">
        <f t="shared" si="1"/>
        <v>41576655</v>
      </c>
      <c r="H11" s="19">
        <f t="shared" si="1"/>
        <v>9423345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51000000</v>
      </c>
      <c r="D19" s="16">
        <v>0</v>
      </c>
      <c r="E19" s="20">
        <f t="shared" si="2"/>
        <v>51000000</v>
      </c>
      <c r="F19" s="16">
        <v>41576655</v>
      </c>
      <c r="G19" s="16">
        <f>+F19</f>
        <v>41576655</v>
      </c>
      <c r="H19" s="20">
        <f t="shared" si="3"/>
        <v>9423345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51000000</v>
      </c>
      <c r="D84" s="5">
        <f t="shared" ref="D84:H84" si="26">SUM(D10,D47)</f>
        <v>0</v>
      </c>
      <c r="E84" s="21">
        <f>SUM(E10,E47)</f>
        <v>51000000</v>
      </c>
      <c r="F84" s="5">
        <f t="shared" si="26"/>
        <v>41576655</v>
      </c>
      <c r="G84" s="5">
        <f t="shared" si="26"/>
        <v>41576655</v>
      </c>
      <c r="H84" s="21">
        <f t="shared" si="26"/>
        <v>9423345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dcterms:created xsi:type="dcterms:W3CDTF">2020-01-08T22:29:57Z</dcterms:created>
  <dcterms:modified xsi:type="dcterms:W3CDTF">2022-02-04T20:57:32Z</dcterms:modified>
</cp:coreProperties>
</file>